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<sst xmlns="http://schemas.openxmlformats.org/spreadsheetml/2006/main" count="76" uniqueCount="59">
  <si>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</si>
  <si>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</si>
  <si>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</si>
  <si>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</si>
  <si>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</si>
  <si>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</si>
  <si>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</si>
  <si>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</si>
  <si>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</si>
  <si>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</si>
  <si>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</si>
  <si>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</si>
  <si>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</si>
  <si>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</si>
  <si>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</si>
  <si>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</si>
  <si>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</si>
  <si>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</si>
  <si>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</si>
  <si>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</si>
  <si>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</si>
  <si>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</si>
  <si>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</si>
  <si>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</si>
  <si>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</si>
  <si>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</si>
  <si>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</si>
  <si>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</si>
  <si>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</si>
  <si>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</si>
  <si>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</si>
  <si>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</si>
  <si>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</si>
  <si>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</si>
  <si>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</si>
  <si>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</si>
  <si>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</si>
  <si>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</si>
  <si>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</si>
  <si>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</si>
  <si>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</si>
  <si>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</si>
  <si>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</si>
  <si>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</si>
  <si>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2017</t>
  </si>
  <si>
    <t>Otros</t>
  </si>
  <si>
    <t>12-Salud</t>
  </si>
  <si>
    <t>Salud</t>
  </si>
  <si>
    <t>SERVICIOS DE SALUD DE COAHUILA DE ZARAGOZA</t>
  </si>
  <si>
    <t>2016</t>
  </si>
  <si>
    <t>COA16160100637143</t>
  </si>
  <si>
    <t>U009 Vigilancia Epidemiologica</t>
  </si>
  <si>
    <t>U009 VIGILANCIA EPIDEMIOLOGICA</t>
  </si>
  <si>
    <t>U009 Vigilancia epidemiológica</t>
  </si>
  <si>
    <t>Financiera:  / Física:  / Registro: INFORMACIÓN PROPORCIONADA POR EL DEPARTAMENTO DE PRESUPUESTOS DE LA SUBDIRECCIÓN DE FINANZAS DE LOS SERVICIOS DE SALUD DE COAHUILA DE ZARAGOZA.</t>
  </si>
  <si>
    <t>COA17170100852304</t>
  </si>
  <si>
    <t>Afaspe - Vigilancia Epidemiologocia 2017</t>
  </si>
  <si>
    <t>U009 Afaspe VE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</si>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</sst>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53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43</v>
      </c>
      <c r="Q11" s="33" t="s">
        <v>49</v>
      </c>
      <c r="R11" s="31">
        <v>552428.18000000005</v>
      </c>
      <c r="S11" s="31">
        <v>1074237.17</v>
      </c>
      <c r="T11" s="31">
        <v>1074237.17</v>
      </c>
      <c r="U11" s="31">
        <v>1074237.17</v>
      </c>
      <c r="V11" s="31">
        <v>1074237.17</v>
      </c>
      <c r="W11" s="31">
        <v>1074237.17</v>
      </c>
      <c r="X11" s="31">
        <v>1074237.17</v>
      </c>
      <c r="Y11" s="34">
        <f t="shared" ref="Y11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54</v>
      </c>
      <c r="AF11" s="18"/>
    </row>
    <row r="12" spans="2:32" ht="60.75" customHeight="1">
      <c r="B12" s="18"/>
      <c r="C12" s="29" t="s">
        <v>55</v>
      </c>
      <c r="D12" s="29" t="s">
        <v>56</v>
      </c>
      <c r="E12" s="30" t="s">
        <v>57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53</v>
      </c>
      <c r="L12" s="33" t="s">
        <v>41</v>
      </c>
      <c r="M12" s="31" t="s">
        <v>46</v>
      </c>
      <c r="N12" s="31" t="s">
        <v>48</v>
      </c>
      <c r="O12" s="31" t="s">
        <v>47</v>
      </c>
      <c r="P12" s="33" t="s">
        <v>43</v>
      </c>
      <c r="Q12" s="33" t="s">
        <v>44</v>
      </c>
      <c r="R12" s="31">
        <v>1021290</v>
      </c>
      <c r="S12" s="31">
        <v>1774947</v>
      </c>
      <c r="T12" s="31">
        <v>1774197.4</v>
      </c>
      <c r="U12" s="31">
        <v>1774197.4</v>
      </c>
      <c r="V12" s="31">
        <v>1713423.31</v>
      </c>
      <c r="W12" s="31">
        <v>1713423.31</v>
      </c>
      <c r="X12" s="31">
        <v>1713423.31</v>
      </c>
      <c r="Y12" s="34">
        <f t="shared" ref="Y12" si="1">IF(ISERROR(W12/S12),0,((W12/S12)*100))</f>
        <v>96.533773121112915</v>
      </c>
      <c r="Z12" s="33">
        <v>0</v>
      </c>
      <c r="AA12" s="33" t="s">
        <v>45</v>
      </c>
      <c r="AB12" s="28">
        <v>0</v>
      </c>
      <c r="AC12" s="34">
        <v>0</v>
      </c>
      <c r="AD12" s="34">
        <v>96.53</v>
      </c>
      <c r="AE12" s="35" t="s">
        <v>54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2018-01-29T17:06:33Z</dcterms:modified>
</cp:coreProperties>
</file>